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<sst xmlns="http://schemas.openxmlformats.org/spreadsheetml/2006/main" count="132" uniqueCount="27">
  <si>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</si>
  <si>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</si>
  <si>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</si>
  <si>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</si>
  <si>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</si>
  <si>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</si>
  <si>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</si>
  <si>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</si>
  <si>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</si>
  <si>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</si>
  <si>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</si>
  <si>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</si>
  <si>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</si>
  <si>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</si>
  <si>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</si>
  <si>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</si>
  <si>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</si>
  <si>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</si>
  <si>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</si>
  <si>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</si>
  <si>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</si>
  <si>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</si>
  <si>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</si>
  <si>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</si>
  <si>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</si>
  <si>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</si>
  <si>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январь-июнь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</si>
</sst>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90" zoomScaleNormal="90" zoomScalePageLayoutView="0" workbookViewId="0" topLeftCell="A1">
      <selection activeCell="N11" sqref="N11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160223</v>
      </c>
      <c r="D7" s="11" t="s">
        <v>14</v>
      </c>
      <c r="E7" s="11" t="s">
        <v>14</v>
      </c>
      <c r="F7" s="10">
        <v>116994</v>
      </c>
      <c r="G7" s="11" t="s">
        <v>14</v>
      </c>
      <c r="H7" s="11" t="s">
        <v>14</v>
      </c>
      <c r="I7" s="10">
        <v>43229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127460</v>
      </c>
      <c r="D8" s="13">
        <v>103865</v>
      </c>
      <c r="E8" s="13">
        <v>23595</v>
      </c>
      <c r="F8" s="13">
        <v>100849</v>
      </c>
      <c r="G8" s="13">
        <v>80821</v>
      </c>
      <c r="H8" s="13">
        <v>20028</v>
      </c>
      <c r="I8" s="13">
        <v>26611</v>
      </c>
      <c r="J8" s="13">
        <v>23044</v>
      </c>
      <c r="K8" s="13">
        <v>3567</v>
      </c>
    </row>
    <row r="9" spans="1:11" ht="15">
      <c r="A9" s="31">
        <f aca="true" t="shared" si="0" ref="A9:A30">A8+1</f>
        <v>3</v>
      </c>
      <c r="B9" s="14" t="s">
        <v>17</v>
      </c>
      <c r="C9" s="13">
        <v>27807</v>
      </c>
      <c r="D9" s="13">
        <v>21782</v>
      </c>
      <c r="E9" s="13">
        <v>6025</v>
      </c>
      <c r="F9" s="13">
        <v>27807</v>
      </c>
      <c r="G9" s="13">
        <v>19899</v>
      </c>
      <c r="H9" s="13">
        <v>7908</v>
      </c>
      <c r="I9" s="13">
        <v>0</v>
      </c>
      <c r="J9" s="13">
        <v>1883</v>
      </c>
      <c r="K9" s="13">
        <v>-1883</v>
      </c>
    </row>
    <row r="10" spans="1:11" ht="15">
      <c r="A10" s="31">
        <f t="shared" si="0"/>
        <v>4</v>
      </c>
      <c r="B10" s="14" t="s">
        <v>18</v>
      </c>
      <c r="C10" s="13">
        <v>99653</v>
      </c>
      <c r="D10" s="13">
        <v>82083</v>
      </c>
      <c r="E10" s="13">
        <v>17570</v>
      </c>
      <c r="F10" s="13">
        <v>73042</v>
      </c>
      <c r="G10" s="13">
        <v>60922</v>
      </c>
      <c r="H10" s="13">
        <v>12120</v>
      </c>
      <c r="I10" s="13">
        <v>26611</v>
      </c>
      <c r="J10" s="13">
        <v>21161</v>
      </c>
      <c r="K10" s="13">
        <v>5450</v>
      </c>
    </row>
    <row r="11" spans="1:11" ht="15">
      <c r="A11" s="31">
        <f t="shared" si="0"/>
        <v>5</v>
      </c>
      <c r="B11" s="12" t="s">
        <v>19</v>
      </c>
      <c r="C11" s="13">
        <v>32763</v>
      </c>
      <c r="D11" s="15" t="s">
        <v>14</v>
      </c>
      <c r="E11" s="15" t="s">
        <v>14</v>
      </c>
      <c r="F11" s="13">
        <v>16145</v>
      </c>
      <c r="G11" s="15" t="s">
        <v>14</v>
      </c>
      <c r="H11" s="15" t="s">
        <v>14</v>
      </c>
      <c r="I11" s="13">
        <v>16618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31078</v>
      </c>
      <c r="D12" s="15" t="s">
        <v>14</v>
      </c>
      <c r="E12" s="15" t="s">
        <v>14</v>
      </c>
      <c r="F12" s="13">
        <v>15065</v>
      </c>
      <c r="G12" s="15" t="s">
        <v>14</v>
      </c>
      <c r="H12" s="15" t="s">
        <v>14</v>
      </c>
      <c r="I12" s="13">
        <v>16013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1685</v>
      </c>
      <c r="D13" s="15" t="s">
        <v>14</v>
      </c>
      <c r="E13" s="15" t="s">
        <v>14</v>
      </c>
      <c r="F13" s="13">
        <v>1080</v>
      </c>
      <c r="G13" s="15" t="s">
        <v>14</v>
      </c>
      <c r="H13" s="15" t="s">
        <v>14</v>
      </c>
      <c r="I13" s="13">
        <v>605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132416</v>
      </c>
      <c r="D14" s="18" t="s">
        <v>14</v>
      </c>
      <c r="E14" s="18" t="s">
        <v>14</v>
      </c>
      <c r="F14" s="17">
        <v>89187</v>
      </c>
      <c r="G14" s="18" t="s">
        <v>14</v>
      </c>
      <c r="H14" s="18" t="s">
        <v>14</v>
      </c>
      <c r="I14" s="17">
        <v>43229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123691</v>
      </c>
      <c r="D15" s="11" t="s">
        <v>14</v>
      </c>
      <c r="E15" s="11" t="s">
        <v>14</v>
      </c>
      <c r="F15" s="10">
        <v>97839</v>
      </c>
      <c r="G15" s="11" t="s">
        <v>14</v>
      </c>
      <c r="H15" s="11" t="s">
        <v>14</v>
      </c>
      <c r="I15" s="10">
        <v>25852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98803</v>
      </c>
      <c r="D16" s="13">
        <v>80972</v>
      </c>
      <c r="E16" s="13">
        <v>17831</v>
      </c>
      <c r="F16" s="13">
        <v>85023</v>
      </c>
      <c r="G16" s="13">
        <v>68676</v>
      </c>
      <c r="H16" s="13">
        <v>16347</v>
      </c>
      <c r="I16" s="13">
        <v>13780</v>
      </c>
      <c r="J16" s="13">
        <v>12296</v>
      </c>
      <c r="K16" s="13">
        <v>1484</v>
      </c>
    </row>
    <row r="17" spans="1:11" ht="15">
      <c r="A17" s="31">
        <f t="shared" si="0"/>
        <v>11</v>
      </c>
      <c r="B17" s="14" t="s">
        <v>17</v>
      </c>
      <c r="C17" s="13">
        <v>19899</v>
      </c>
      <c r="D17" s="13">
        <v>15582</v>
      </c>
      <c r="E17" s="13">
        <v>4317</v>
      </c>
      <c r="F17" s="13">
        <v>21782</v>
      </c>
      <c r="G17" s="13">
        <v>15582</v>
      </c>
      <c r="H17" s="13">
        <v>6200</v>
      </c>
      <c r="I17" s="13">
        <v>-1883</v>
      </c>
      <c r="J17" s="13">
        <v>0</v>
      </c>
      <c r="K17" s="13">
        <v>-1883</v>
      </c>
    </row>
    <row r="18" spans="1:11" ht="15">
      <c r="A18" s="31">
        <f t="shared" si="0"/>
        <v>12</v>
      </c>
      <c r="B18" s="14" t="s">
        <v>18</v>
      </c>
      <c r="C18" s="13">
        <v>78904</v>
      </c>
      <c r="D18" s="13">
        <v>65390</v>
      </c>
      <c r="E18" s="13">
        <v>13514</v>
      </c>
      <c r="F18" s="13">
        <v>63241</v>
      </c>
      <c r="G18" s="13">
        <v>53094</v>
      </c>
      <c r="H18" s="13">
        <v>10147</v>
      </c>
      <c r="I18" s="13">
        <v>15663</v>
      </c>
      <c r="J18" s="13">
        <v>12296</v>
      </c>
      <c r="K18" s="13">
        <v>3367</v>
      </c>
    </row>
    <row r="19" spans="1:11" ht="15">
      <c r="A19" s="31">
        <f t="shared" si="0"/>
        <v>13</v>
      </c>
      <c r="B19" s="12" t="s">
        <v>19</v>
      </c>
      <c r="C19" s="13">
        <v>24888</v>
      </c>
      <c r="D19" s="15" t="s">
        <v>14</v>
      </c>
      <c r="E19" s="15" t="s">
        <v>14</v>
      </c>
      <c r="F19" s="13">
        <v>12816</v>
      </c>
      <c r="G19" s="15" t="s">
        <v>14</v>
      </c>
      <c r="H19" s="15" t="s">
        <v>14</v>
      </c>
      <c r="I19" s="13">
        <v>12072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23464</v>
      </c>
      <c r="D20" s="15" t="s">
        <v>14</v>
      </c>
      <c r="E20" s="15" t="s">
        <v>14</v>
      </c>
      <c r="F20" s="13">
        <v>11908</v>
      </c>
      <c r="G20" s="15" t="s">
        <v>14</v>
      </c>
      <c r="H20" s="15" t="s">
        <v>14</v>
      </c>
      <c r="I20" s="13">
        <v>11556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1424</v>
      </c>
      <c r="D21" s="15" t="s">
        <v>14</v>
      </c>
      <c r="E21" s="15" t="s">
        <v>14</v>
      </c>
      <c r="F21" s="13">
        <v>908</v>
      </c>
      <c r="G21" s="15" t="s">
        <v>14</v>
      </c>
      <c r="H21" s="15" t="s">
        <v>14</v>
      </c>
      <c r="I21" s="13">
        <v>516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103792</v>
      </c>
      <c r="D22" s="18" t="s">
        <v>14</v>
      </c>
      <c r="E22" s="18" t="s">
        <v>14</v>
      </c>
      <c r="F22" s="17">
        <v>76057</v>
      </c>
      <c r="G22" s="18" t="s">
        <v>14</v>
      </c>
      <c r="H22" s="18" t="s">
        <v>14</v>
      </c>
      <c r="I22" s="17">
        <v>27735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36532</v>
      </c>
      <c r="D23" s="11" t="s">
        <v>14</v>
      </c>
      <c r="E23" s="11" t="s">
        <v>14</v>
      </c>
      <c r="F23" s="10">
        <v>19155</v>
      </c>
      <c r="G23" s="11" t="s">
        <v>14</v>
      </c>
      <c r="H23" s="11" t="s">
        <v>14</v>
      </c>
      <c r="I23" s="10">
        <v>17377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28657</v>
      </c>
      <c r="D24" s="13">
        <v>22893</v>
      </c>
      <c r="E24" s="13">
        <v>5764</v>
      </c>
      <c r="F24" s="13">
        <v>15826</v>
      </c>
      <c r="G24" s="13">
        <v>12145</v>
      </c>
      <c r="H24" s="13">
        <v>3681</v>
      </c>
      <c r="I24" s="13">
        <v>12831</v>
      </c>
      <c r="J24" s="13">
        <v>10748</v>
      </c>
      <c r="K24" s="13">
        <v>2083</v>
      </c>
    </row>
    <row r="25" spans="1:11" ht="15">
      <c r="A25" s="31">
        <f t="shared" si="0"/>
        <v>19</v>
      </c>
      <c r="B25" s="14" t="s">
        <v>17</v>
      </c>
      <c r="C25" s="13">
        <v>7908</v>
      </c>
      <c r="D25" s="13">
        <v>6200</v>
      </c>
      <c r="E25" s="13">
        <v>1708</v>
      </c>
      <c r="F25" s="13">
        <v>6025</v>
      </c>
      <c r="G25" s="13">
        <v>4317</v>
      </c>
      <c r="H25" s="13">
        <v>1708</v>
      </c>
      <c r="I25" s="13">
        <v>1883</v>
      </c>
      <c r="J25" s="13">
        <v>1883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20749</v>
      </c>
      <c r="D26" s="13">
        <v>16693</v>
      </c>
      <c r="E26" s="13">
        <v>4056</v>
      </c>
      <c r="F26" s="13">
        <v>9801</v>
      </c>
      <c r="G26" s="13">
        <v>7828</v>
      </c>
      <c r="H26" s="13">
        <v>1973</v>
      </c>
      <c r="I26" s="13">
        <v>10948</v>
      </c>
      <c r="J26" s="13">
        <v>8865</v>
      </c>
      <c r="K26" s="13">
        <v>2083</v>
      </c>
    </row>
    <row r="27" spans="1:11" ht="15">
      <c r="A27" s="31">
        <f t="shared" si="0"/>
        <v>21</v>
      </c>
      <c r="B27" s="12" t="s">
        <v>19</v>
      </c>
      <c r="C27" s="13">
        <v>7875</v>
      </c>
      <c r="D27" s="15" t="s">
        <v>14</v>
      </c>
      <c r="E27" s="15" t="s">
        <v>14</v>
      </c>
      <c r="F27" s="13">
        <v>3329</v>
      </c>
      <c r="G27" s="15" t="s">
        <v>14</v>
      </c>
      <c r="H27" s="15" t="s">
        <v>14</v>
      </c>
      <c r="I27" s="13">
        <v>4546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7614</v>
      </c>
      <c r="D28" s="15" t="s">
        <v>14</v>
      </c>
      <c r="E28" s="15" t="s">
        <v>14</v>
      </c>
      <c r="F28" s="13">
        <v>3157</v>
      </c>
      <c r="G28" s="15" t="s">
        <v>14</v>
      </c>
      <c r="H28" s="15" t="s">
        <v>14</v>
      </c>
      <c r="I28" s="13">
        <v>4457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261</v>
      </c>
      <c r="D29" s="15" t="s">
        <v>14</v>
      </c>
      <c r="E29" s="15" t="s">
        <v>14</v>
      </c>
      <c r="F29" s="13">
        <v>172</v>
      </c>
      <c r="G29" s="15" t="s">
        <v>14</v>
      </c>
      <c r="H29" s="15" t="s">
        <v>14</v>
      </c>
      <c r="I29" s="13">
        <v>89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28624</v>
      </c>
      <c r="D30" s="15" t="s">
        <v>14</v>
      </c>
      <c r="E30" s="15" t="s">
        <v>14</v>
      </c>
      <c r="F30" s="13">
        <v>13130</v>
      </c>
      <c r="G30" s="15" t="s">
        <v>14</v>
      </c>
      <c r="H30" s="15" t="s">
        <v>14</v>
      </c>
      <c r="I30" s="13">
        <v>15494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Люляк Александра Сергеевна</cp:lastModifiedBy>
  <cp:lastPrinted>2023-08-14T11:34:02Z</cp:lastPrinted>
  <dcterms:created xsi:type="dcterms:W3CDTF">1996-10-08T23:32:33Z</dcterms:created>
  <dcterms:modified xsi:type="dcterms:W3CDTF">2023-08-14T11:34:05Z</dcterms:modified>
  <cp:category/>
  <cp:version/>
  <cp:contentType/>
  <cp:contentStatus/>
</cp:coreProperties>
</file>